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<sst xmlns="http://schemas.openxmlformats.org/spreadsheetml/2006/main" count="239" uniqueCount="128">
  <si>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</si>
  <si>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</si>
  <si>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</si>
  <si>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</si>
  <si>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</si>
  <si>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</si>
  <si>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</si>
  <si>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</si>
  <si>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</si>
  <si>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</si>
  <si>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</si>
  <si>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</si>
  <si>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</si>
  <si>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</si>
  <si>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</si>
  <si>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</si>
  <si>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</si>
  <si>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</si>
  <si>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</si>
  <si>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</si>
  <si>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</si>
  <si>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</si>
  <si>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</si>
  <si>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замена вентиля хвс</t>
  </si>
  <si>
    <t>м2</t>
  </si>
  <si>
    <t>замена трубы канализации</t>
  </si>
  <si>
    <t xml:space="preserve"> </t>
  </si>
  <si>
    <t>замена вентиля отопление</t>
  </si>
  <si>
    <t>пер.Малинники,д.7кор2</t>
  </si>
  <si>
    <t>ИП</t>
  </si>
  <si>
    <t>пер.Малинники,д.15</t>
  </si>
  <si>
    <t>замена задвижки гвс</t>
  </si>
  <si>
    <t>замена трубы хвс</t>
  </si>
  <si>
    <t>замена эл.автомата</t>
  </si>
  <si>
    <t>замена трубы отопления</t>
  </si>
  <si>
    <t xml:space="preserve">замена вентиля гхвс </t>
  </si>
  <si>
    <t>пер.Ольговский,д.12</t>
  </si>
  <si>
    <t>замена эл.провода</t>
  </si>
  <si>
    <t>Работы по содержани и уборке</t>
  </si>
  <si>
    <t>зеленых насаждений</t>
  </si>
  <si>
    <t>"ЖРЭУ"</t>
  </si>
  <si>
    <t>утепление фасада</t>
  </si>
  <si>
    <t>кв 32,36,40</t>
  </si>
  <si>
    <t>Колесов П.В.</t>
  </si>
  <si>
    <t>33/16Т</t>
  </si>
  <si>
    <t>21.12.16.</t>
  </si>
  <si>
    <t>01.12.16.</t>
  </si>
  <si>
    <t>221/С</t>
  </si>
  <si>
    <t>ул.Промышленная,д.6</t>
  </si>
  <si>
    <t>замена вентиля  хвс</t>
  </si>
  <si>
    <t>2</t>
  </si>
  <si>
    <r>
      <t>ВЫПОЛНЕНИЯ ТЕКУЩЕГО РЕМОНТА ЗА</t>
    </r>
    <r>
      <rPr>
        <b/>
        <sz val="10"/>
        <rFont val="Arial Cyr"/>
        <family val="0"/>
      </rPr>
      <t xml:space="preserve"> МАРТ   </t>
    </r>
    <r>
      <rPr>
        <sz val="10"/>
        <rFont val="Arial Cyr"/>
        <family val="0"/>
      </rPr>
      <t xml:space="preserve">2017 </t>
    </r>
    <r>
      <rPr>
        <sz val="10"/>
        <rFont val="Arial Cyr"/>
        <family val="0"/>
      </rPr>
      <t>ГОДА.</t>
    </r>
  </si>
  <si>
    <t>ул.Ольговская,д.14</t>
  </si>
  <si>
    <t>подвал и кв.65,69</t>
  </si>
  <si>
    <t>замена трубы гвс</t>
  </si>
  <si>
    <t>3,6</t>
  </si>
  <si>
    <t>1</t>
  </si>
  <si>
    <t>замена вентиля гхвс</t>
  </si>
  <si>
    <t>ул.Ольговская,д.12</t>
  </si>
  <si>
    <t>кв. 8</t>
  </si>
  <si>
    <t>подвал и кв.33</t>
  </si>
  <si>
    <t>ул.Ольговская,д.19</t>
  </si>
  <si>
    <t>пер.Ольговский,д.11</t>
  </si>
  <si>
    <t>замена трубы хвс и отопление</t>
  </si>
  <si>
    <t>подвал и подъезд</t>
  </si>
  <si>
    <t>лампа светодиодная</t>
  </si>
  <si>
    <t>ул.Дружбы,д.12</t>
  </si>
  <si>
    <t>подвал и кв.80</t>
  </si>
  <si>
    <t>ул.Дружбы,д.17</t>
  </si>
  <si>
    <t>вход в подвал и  под. 1</t>
  </si>
  <si>
    <t>примыкание входа в подвал</t>
  </si>
  <si>
    <t>замена светильника</t>
  </si>
  <si>
    <t>ул.Дружбы,д.5</t>
  </si>
  <si>
    <t>подъезд и кв.66</t>
  </si>
  <si>
    <t xml:space="preserve">замена вентиля </t>
  </si>
  <si>
    <t>ремонт подъезда</t>
  </si>
  <si>
    <t>ул.Тарутинская,д.202</t>
  </si>
  <si>
    <t>подвал и ВРУ</t>
  </si>
  <si>
    <t>ул.Забойная,д.3</t>
  </si>
  <si>
    <t>замена задвижки хвс</t>
  </si>
  <si>
    <t>подвал,кв.21</t>
  </si>
  <si>
    <t xml:space="preserve">подъезд </t>
  </si>
  <si>
    <t>ул.Шахтеров,д13</t>
  </si>
  <si>
    <t>кв.16</t>
  </si>
  <si>
    <t>кв 37</t>
  </si>
  <si>
    <t>кв.58</t>
  </si>
  <si>
    <t xml:space="preserve">замена вентиля хвс </t>
  </si>
  <si>
    <t xml:space="preserve">замена вентиля хгвс </t>
  </si>
  <si>
    <t>пер.Малинники,д.17</t>
  </si>
  <si>
    <t>кв.91</t>
  </si>
  <si>
    <t>подвал и кв.75,109,120</t>
  </si>
  <si>
    <t>подъезд №2</t>
  </si>
  <si>
    <t>ул.Промышленная,д.36</t>
  </si>
  <si>
    <t>кв.3,22</t>
  </si>
  <si>
    <t>замена вентиля  гвс</t>
  </si>
  <si>
    <t>ул.Механизаторов,д.23</t>
  </si>
  <si>
    <t>подъезд №1</t>
  </si>
  <si>
    <t>дверь тамбурная</t>
  </si>
  <si>
    <t>пер.Врубовой,д.4</t>
  </si>
  <si>
    <t>устройство поручня</t>
  </si>
  <si>
    <t>замена вентиля  гхвс и отопление</t>
  </si>
  <si>
    <t xml:space="preserve"> кв.77,39 под №1</t>
  </si>
  <si>
    <t>ул.Отбойная,д.18/2</t>
  </si>
  <si>
    <t xml:space="preserve">кв.100,137,55 </t>
  </si>
  <si>
    <t>"ЖРЭУ№8"</t>
  </si>
  <si>
    <t>ул.Тарутинская,д.188</t>
  </si>
  <si>
    <t>м3</t>
  </si>
  <si>
    <t>кв.63</t>
  </si>
  <si>
    <t>№ 13от</t>
  </si>
  <si>
    <t>№ 14от</t>
  </si>
  <si>
    <t>№ 15от</t>
  </si>
  <si>
    <t>№ 16от</t>
  </si>
  <si>
    <t xml:space="preserve"> № 17от</t>
  </si>
  <si>
    <t>№ 18от</t>
  </si>
  <si>
    <t>№ 19 от</t>
  </si>
  <si>
    <t xml:space="preserve"> №20</t>
  </si>
  <si>
    <t xml:space="preserve"> №21</t>
  </si>
  <si>
    <t xml:space="preserve"> 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</si>
  <si>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</si>
  <si>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</si>
  <si>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</si>
  <si>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</si>
  <si>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</si>
  <si>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</si>
  <si>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</si>
  <si>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</si>
  <si>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</si>
  <si>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01.03.17.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</si>
</sst>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0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 horizontal="right"/>
    </xf>
    <xf numFmtId="0" fontId="0" fillId="33" borderId="3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34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98" t="s">
        <v>51</v>
      </c>
      <c r="C6" s="98"/>
      <c r="D6" s="98"/>
      <c r="E6" s="98"/>
      <c r="F6" s="98"/>
      <c r="G6" s="98"/>
      <c r="H6" s="98"/>
      <c r="I6" s="98"/>
      <c r="J6" s="98"/>
      <c r="K6" s="98"/>
    </row>
    <row r="7" spans="6:8" ht="12.75">
      <c r="F7" s="98" t="s">
        <v>20</v>
      </c>
      <c r="G7" s="98"/>
      <c r="H7" s="98"/>
    </row>
    <row r="9" spans="1:12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4" t="s">
        <v>16</v>
      </c>
      <c r="L10" s="3"/>
    </row>
    <row r="11" spans="1:17" ht="14.25" customHeight="1" thickBot="1">
      <c r="A11" s="4" t="s">
        <v>6</v>
      </c>
      <c r="B11" s="34"/>
      <c r="C11" s="9"/>
      <c r="D11" s="31"/>
      <c r="E11" s="4" t="s">
        <v>9</v>
      </c>
      <c r="F11" s="4" t="s">
        <v>11</v>
      </c>
      <c r="G11" s="4"/>
      <c r="H11" s="10" t="s">
        <v>14</v>
      </c>
      <c r="I11" s="7"/>
      <c r="J11" s="8"/>
      <c r="K11" s="11"/>
      <c r="L11" s="3"/>
      <c r="Q11" s="40"/>
    </row>
    <row r="12" spans="1:12" ht="12.75">
      <c r="A12" s="21">
        <v>1</v>
      </c>
      <c r="B12" s="87" t="s">
        <v>54</v>
      </c>
      <c r="C12" s="88"/>
      <c r="D12" s="89"/>
      <c r="E12" s="22" t="s">
        <v>18</v>
      </c>
      <c r="F12" s="24" t="s">
        <v>55</v>
      </c>
      <c r="G12" s="14"/>
      <c r="H12" s="4" t="s">
        <v>3</v>
      </c>
      <c r="I12" s="74" t="s">
        <v>52</v>
      </c>
      <c r="J12" s="75"/>
      <c r="K12" s="28" t="s">
        <v>108</v>
      </c>
      <c r="L12" s="3"/>
    </row>
    <row r="13" spans="1:12" ht="12.75">
      <c r="A13" s="23"/>
      <c r="B13" s="65" t="s">
        <v>57</v>
      </c>
      <c r="C13" s="66"/>
      <c r="D13" s="67"/>
      <c r="E13" s="4" t="s">
        <v>17</v>
      </c>
      <c r="F13" s="38" t="s">
        <v>50</v>
      </c>
      <c r="G13" s="4">
        <v>6276.38</v>
      </c>
      <c r="H13" s="50" t="s">
        <v>4</v>
      </c>
      <c r="I13" s="68" t="s">
        <v>53</v>
      </c>
      <c r="J13" s="69"/>
      <c r="K13" s="52" t="s">
        <v>127</v>
      </c>
      <c r="L13" s="3"/>
    </row>
    <row r="14" spans="1:12" ht="13.5" thickBot="1">
      <c r="A14" s="16"/>
      <c r="B14" s="60" t="s">
        <v>31</v>
      </c>
      <c r="C14" s="61"/>
      <c r="D14" s="62"/>
      <c r="E14" s="11" t="s">
        <v>17</v>
      </c>
      <c r="F14" s="38" t="s">
        <v>56</v>
      </c>
      <c r="G14" s="11"/>
      <c r="H14" s="10"/>
      <c r="I14" s="70"/>
      <c r="J14" s="71"/>
      <c r="K14" s="51"/>
      <c r="L14" s="3"/>
    </row>
    <row r="15" spans="1:12" ht="12.75">
      <c r="A15" s="19">
        <v>2</v>
      </c>
      <c r="B15" s="55" t="s">
        <v>32</v>
      </c>
      <c r="C15" s="56"/>
      <c r="D15" s="57"/>
      <c r="E15" s="37" t="s">
        <v>18</v>
      </c>
      <c r="F15" s="24" t="s">
        <v>56</v>
      </c>
      <c r="G15" s="4"/>
      <c r="H15" s="1" t="s">
        <v>3</v>
      </c>
      <c r="I15" s="74" t="s">
        <v>58</v>
      </c>
      <c r="J15" s="75"/>
      <c r="K15" s="28" t="s">
        <v>109</v>
      </c>
      <c r="L15" s="3"/>
    </row>
    <row r="16" spans="1:12" ht="13.5" thickBot="1">
      <c r="A16" s="19"/>
      <c r="B16" s="55" t="s">
        <v>23</v>
      </c>
      <c r="C16" s="56"/>
      <c r="D16" s="57"/>
      <c r="E16" s="39" t="s">
        <v>17</v>
      </c>
      <c r="F16" s="38" t="s">
        <v>56</v>
      </c>
      <c r="G16" s="10">
        <v>1126.4</v>
      </c>
      <c r="H16" s="11" t="s">
        <v>4</v>
      </c>
      <c r="I16" s="72" t="s">
        <v>59</v>
      </c>
      <c r="J16" s="73"/>
      <c r="K16" s="12" t="s">
        <v>127</v>
      </c>
      <c r="L16" s="3"/>
    </row>
    <row r="17" spans="1:14" s="2" customFormat="1" ht="12.75">
      <c r="A17" s="13">
        <v>3</v>
      </c>
      <c r="B17" s="87" t="s">
        <v>23</v>
      </c>
      <c r="C17" s="88"/>
      <c r="D17" s="89"/>
      <c r="E17" s="29" t="s">
        <v>17</v>
      </c>
      <c r="F17" s="18">
        <v>1</v>
      </c>
      <c r="G17" s="1"/>
      <c r="H17" s="1" t="s">
        <v>3</v>
      </c>
      <c r="I17" s="74" t="s">
        <v>61</v>
      </c>
      <c r="J17" s="75"/>
      <c r="K17" s="28" t="s">
        <v>110</v>
      </c>
      <c r="L17" s="3"/>
      <c r="M17" s="3"/>
      <c r="N17" s="3"/>
    </row>
    <row r="18" spans="1:11" s="3" customFormat="1" ht="13.5" thickBot="1">
      <c r="A18" s="23"/>
      <c r="B18" s="76" t="s">
        <v>25</v>
      </c>
      <c r="C18" s="77"/>
      <c r="D18" s="78"/>
      <c r="E18" s="29" t="s">
        <v>18</v>
      </c>
      <c r="F18" s="30">
        <v>4</v>
      </c>
      <c r="G18" s="11">
        <v>2850.14</v>
      </c>
      <c r="H18" s="11" t="s">
        <v>4</v>
      </c>
      <c r="I18" s="94" t="s">
        <v>60</v>
      </c>
      <c r="J18" s="95"/>
      <c r="K18" s="12" t="s">
        <v>127</v>
      </c>
    </row>
    <row r="19" spans="1:11" s="3" customFormat="1" ht="12.75">
      <c r="A19" s="13">
        <v>4</v>
      </c>
      <c r="B19" s="87" t="s">
        <v>63</v>
      </c>
      <c r="C19" s="88"/>
      <c r="D19" s="89"/>
      <c r="E19" s="14" t="s">
        <v>18</v>
      </c>
      <c r="F19" s="18">
        <v>6.9</v>
      </c>
      <c r="G19" s="1"/>
      <c r="H19" s="1" t="s">
        <v>3</v>
      </c>
      <c r="I19" s="74" t="s">
        <v>62</v>
      </c>
      <c r="J19" s="75"/>
      <c r="K19" s="28" t="s">
        <v>111</v>
      </c>
    </row>
    <row r="20" spans="1:11" s="3" customFormat="1" ht="13.5" thickBot="1">
      <c r="A20" s="23"/>
      <c r="B20" s="55" t="s">
        <v>27</v>
      </c>
      <c r="C20" s="56"/>
      <c r="D20" s="57"/>
      <c r="E20" s="4" t="s">
        <v>17</v>
      </c>
      <c r="F20" s="33">
        <v>6</v>
      </c>
      <c r="G20" s="1">
        <v>4988.97</v>
      </c>
      <c r="H20" s="11" t="s">
        <v>4</v>
      </c>
      <c r="I20" s="94" t="s">
        <v>60</v>
      </c>
      <c r="J20" s="95"/>
      <c r="K20" s="12" t="s">
        <v>127</v>
      </c>
    </row>
    <row r="21" spans="1:12" ht="12.75">
      <c r="A21" s="13">
        <v>5</v>
      </c>
      <c r="B21" s="87" t="s">
        <v>27</v>
      </c>
      <c r="C21" s="88"/>
      <c r="D21" s="89"/>
      <c r="E21" s="14" t="s">
        <v>17</v>
      </c>
      <c r="F21" s="32">
        <v>6</v>
      </c>
      <c r="G21" s="14"/>
      <c r="H21" s="1" t="s">
        <v>3</v>
      </c>
      <c r="I21" s="74" t="s">
        <v>36</v>
      </c>
      <c r="J21" s="75"/>
      <c r="K21" s="15" t="s">
        <v>112</v>
      </c>
      <c r="L21" s="3"/>
    </row>
    <row r="22" spans="1:17" ht="13.5" thickBot="1">
      <c r="A22" s="19"/>
      <c r="B22" s="76" t="s">
        <v>65</v>
      </c>
      <c r="C22" s="77"/>
      <c r="D22" s="78"/>
      <c r="E22" s="1" t="s">
        <v>17</v>
      </c>
      <c r="F22" s="33">
        <v>1</v>
      </c>
      <c r="G22" s="1">
        <v>3560.2</v>
      </c>
      <c r="H22" s="11" t="s">
        <v>4</v>
      </c>
      <c r="I22" s="96" t="s">
        <v>64</v>
      </c>
      <c r="J22" s="97"/>
      <c r="K22" s="12" t="s">
        <v>127</v>
      </c>
      <c r="L22" s="3"/>
      <c r="Q22" s="40"/>
    </row>
    <row r="23" spans="1:11" ht="12.75">
      <c r="A23" s="25">
        <v>6</v>
      </c>
      <c r="B23" s="87" t="s">
        <v>31</v>
      </c>
      <c r="C23" s="88"/>
      <c r="D23" s="89"/>
      <c r="E23" s="20" t="s">
        <v>17</v>
      </c>
      <c r="F23" s="32">
        <v>2</v>
      </c>
      <c r="G23" s="26"/>
      <c r="H23" s="1" t="s">
        <v>3</v>
      </c>
      <c r="I23" s="81" t="s">
        <v>66</v>
      </c>
      <c r="J23" s="82"/>
      <c r="K23" s="17" t="s">
        <v>113</v>
      </c>
    </row>
    <row r="24" spans="1:11" ht="13.5" thickBot="1">
      <c r="A24" s="16"/>
      <c r="B24" s="76" t="s">
        <v>33</v>
      </c>
      <c r="C24" s="77"/>
      <c r="D24" s="78"/>
      <c r="E24" s="39" t="s">
        <v>17</v>
      </c>
      <c r="F24" s="33">
        <v>1</v>
      </c>
      <c r="G24" s="11">
        <v>9081.05</v>
      </c>
      <c r="H24" s="11" t="s">
        <v>4</v>
      </c>
      <c r="I24" s="83" t="s">
        <v>67</v>
      </c>
      <c r="J24" s="84"/>
      <c r="K24" s="12" t="s">
        <v>127</v>
      </c>
    </row>
    <row r="25" spans="1:11" ht="12.75">
      <c r="A25" s="25">
        <v>7</v>
      </c>
      <c r="B25" s="87" t="s">
        <v>70</v>
      </c>
      <c r="C25" s="88"/>
      <c r="D25" s="89"/>
      <c r="E25" s="37" t="s">
        <v>24</v>
      </c>
      <c r="F25" s="32">
        <v>2.67</v>
      </c>
      <c r="G25" s="41"/>
      <c r="H25" s="1" t="s">
        <v>3</v>
      </c>
      <c r="I25" s="81" t="s">
        <v>68</v>
      </c>
      <c r="J25" s="82"/>
      <c r="K25" s="17" t="s">
        <v>114</v>
      </c>
    </row>
    <row r="26" spans="1:11" ht="13.5" thickBot="1">
      <c r="A26" s="16"/>
      <c r="B26" s="55" t="s">
        <v>71</v>
      </c>
      <c r="C26" s="56"/>
      <c r="D26" s="57"/>
      <c r="E26" s="36" t="s">
        <v>17</v>
      </c>
      <c r="F26" s="33">
        <v>1</v>
      </c>
      <c r="G26" s="11">
        <v>543.26</v>
      </c>
      <c r="H26" s="11" t="s">
        <v>4</v>
      </c>
      <c r="I26" s="94" t="s">
        <v>69</v>
      </c>
      <c r="J26" s="95"/>
      <c r="K26" s="12" t="s">
        <v>127</v>
      </c>
    </row>
    <row r="27" spans="1:11" ht="12.75">
      <c r="A27" s="13">
        <v>8</v>
      </c>
      <c r="B27" s="87" t="s">
        <v>74</v>
      </c>
      <c r="C27" s="88"/>
      <c r="D27" s="89"/>
      <c r="E27" s="14" t="s">
        <v>17</v>
      </c>
      <c r="F27" s="18">
        <v>1</v>
      </c>
      <c r="G27" s="1"/>
      <c r="H27" s="1" t="s">
        <v>3</v>
      </c>
      <c r="I27" s="81" t="s">
        <v>72</v>
      </c>
      <c r="J27" s="82"/>
      <c r="K27" s="15" t="s">
        <v>115</v>
      </c>
    </row>
    <row r="28" spans="1:11" ht="12.75">
      <c r="A28" s="23"/>
      <c r="B28" s="55" t="s">
        <v>71</v>
      </c>
      <c r="C28" s="56"/>
      <c r="D28" s="57"/>
      <c r="E28" s="4" t="s">
        <v>17</v>
      </c>
      <c r="F28" s="30">
        <v>1</v>
      </c>
      <c r="G28" s="4">
        <v>14053.93</v>
      </c>
      <c r="H28" s="50" t="s">
        <v>4</v>
      </c>
      <c r="I28" s="58" t="s">
        <v>73</v>
      </c>
      <c r="J28" s="59"/>
      <c r="K28" s="52" t="s">
        <v>127</v>
      </c>
    </row>
    <row r="29" spans="1:11" ht="13.5" thickBot="1">
      <c r="A29" s="23"/>
      <c r="B29" s="76" t="s">
        <v>75</v>
      </c>
      <c r="C29" s="77"/>
      <c r="D29" s="78"/>
      <c r="E29" s="4" t="s">
        <v>24</v>
      </c>
      <c r="F29" s="30">
        <v>143.2</v>
      </c>
      <c r="G29" s="11"/>
      <c r="H29" s="10"/>
      <c r="I29" s="90"/>
      <c r="J29" s="91"/>
      <c r="K29" s="51"/>
    </row>
    <row r="30" spans="1:11" ht="12.75">
      <c r="A30" s="13">
        <v>9</v>
      </c>
      <c r="B30" s="87" t="s">
        <v>34</v>
      </c>
      <c r="C30" s="88"/>
      <c r="D30" s="89"/>
      <c r="E30" s="14" t="s">
        <v>18</v>
      </c>
      <c r="F30" s="18">
        <v>3.5</v>
      </c>
      <c r="G30" s="1"/>
      <c r="H30" s="1" t="s">
        <v>3</v>
      </c>
      <c r="I30" s="81" t="s">
        <v>76</v>
      </c>
      <c r="J30" s="82"/>
      <c r="K30" s="15" t="s">
        <v>116</v>
      </c>
    </row>
    <row r="31" spans="1:11" ht="13.5" thickBot="1">
      <c r="A31" s="16"/>
      <c r="B31" s="76" t="s">
        <v>33</v>
      </c>
      <c r="C31" s="77"/>
      <c r="D31" s="78"/>
      <c r="E31" s="11" t="s">
        <v>17</v>
      </c>
      <c r="F31" s="33">
        <v>1</v>
      </c>
      <c r="G31" s="11">
        <v>1295.46</v>
      </c>
      <c r="H31" s="11" t="s">
        <v>4</v>
      </c>
      <c r="I31" s="90" t="s">
        <v>77</v>
      </c>
      <c r="J31" s="91"/>
      <c r="K31" s="12" t="s">
        <v>127</v>
      </c>
    </row>
    <row r="32" spans="1:11" ht="12.75">
      <c r="A32" s="13">
        <v>10</v>
      </c>
      <c r="B32" s="87" t="s">
        <v>32</v>
      </c>
      <c r="C32" s="88"/>
      <c r="D32" s="89"/>
      <c r="E32" s="14" t="s">
        <v>18</v>
      </c>
      <c r="F32" s="18">
        <v>1</v>
      </c>
      <c r="G32" s="1"/>
      <c r="H32" s="1" t="s">
        <v>3</v>
      </c>
      <c r="I32" s="81" t="s">
        <v>78</v>
      </c>
      <c r="J32" s="82"/>
      <c r="K32" s="15" t="s">
        <v>117</v>
      </c>
    </row>
    <row r="33" spans="1:11" ht="12.75">
      <c r="A33" s="23"/>
      <c r="B33" s="55" t="s">
        <v>79</v>
      </c>
      <c r="C33" s="56"/>
      <c r="D33" s="57"/>
      <c r="E33" s="4" t="s">
        <v>17</v>
      </c>
      <c r="F33" s="30">
        <v>1</v>
      </c>
      <c r="G33" s="4">
        <v>6901</v>
      </c>
      <c r="H33" s="50" t="s">
        <v>4</v>
      </c>
      <c r="I33" s="63" t="s">
        <v>80</v>
      </c>
      <c r="J33" s="64"/>
      <c r="K33" s="52" t="s">
        <v>127</v>
      </c>
    </row>
    <row r="34" spans="1:11" ht="12.75">
      <c r="A34" s="23"/>
      <c r="B34" s="65" t="s">
        <v>33</v>
      </c>
      <c r="C34" s="66"/>
      <c r="D34" s="67"/>
      <c r="E34" s="4" t="s">
        <v>17</v>
      </c>
      <c r="F34" s="30">
        <v>1</v>
      </c>
      <c r="G34" s="4"/>
      <c r="H34" s="4"/>
      <c r="I34" s="92" t="s">
        <v>81</v>
      </c>
      <c r="J34" s="93"/>
      <c r="K34" s="49"/>
    </row>
    <row r="35" spans="1:11" ht="13.5" thickBot="1">
      <c r="A35" s="23"/>
      <c r="B35" s="60" t="s">
        <v>37</v>
      </c>
      <c r="C35" s="61"/>
      <c r="D35" s="62"/>
      <c r="E35" s="11" t="s">
        <v>18</v>
      </c>
      <c r="F35" s="33">
        <v>2</v>
      </c>
      <c r="G35" s="11"/>
      <c r="H35" s="11"/>
      <c r="I35" s="63"/>
      <c r="J35" s="64"/>
      <c r="K35" s="12"/>
    </row>
    <row r="36" spans="1:11" ht="12.75">
      <c r="A36" s="25">
        <v>11</v>
      </c>
      <c r="B36" s="87" t="s">
        <v>79</v>
      </c>
      <c r="C36" s="88"/>
      <c r="D36" s="89"/>
      <c r="E36" s="20" t="s">
        <v>17</v>
      </c>
      <c r="F36" s="32">
        <v>1</v>
      </c>
      <c r="G36" s="26"/>
      <c r="H36" s="1" t="s">
        <v>3</v>
      </c>
      <c r="I36" s="81" t="s">
        <v>82</v>
      </c>
      <c r="J36" s="82"/>
      <c r="K36" s="17" t="s">
        <v>118</v>
      </c>
    </row>
    <row r="37" spans="1:11" ht="12.75">
      <c r="A37" s="19"/>
      <c r="B37" s="55" t="s">
        <v>32</v>
      </c>
      <c r="C37" s="56"/>
      <c r="D37" s="57"/>
      <c r="E37" s="29" t="s">
        <v>18</v>
      </c>
      <c r="F37" s="45">
        <v>1</v>
      </c>
      <c r="G37" s="50">
        <v>5345.99</v>
      </c>
      <c r="H37" s="46" t="s">
        <v>4</v>
      </c>
      <c r="I37" s="58" t="s">
        <v>21</v>
      </c>
      <c r="J37" s="59"/>
      <c r="K37" s="52" t="s">
        <v>127</v>
      </c>
    </row>
    <row r="38" spans="1:11" ht="13.5" thickBot="1">
      <c r="A38" s="19"/>
      <c r="B38" s="76" t="s">
        <v>35</v>
      </c>
      <c r="C38" s="77"/>
      <c r="D38" s="78"/>
      <c r="E38" s="36" t="s">
        <v>17</v>
      </c>
      <c r="F38" s="53">
        <v>2</v>
      </c>
      <c r="G38" s="11"/>
      <c r="H38" s="42"/>
      <c r="I38" s="58" t="s">
        <v>83</v>
      </c>
      <c r="J38" s="59"/>
      <c r="K38" s="51"/>
    </row>
    <row r="39" spans="1:11" ht="12.75">
      <c r="A39" s="25">
        <v>12</v>
      </c>
      <c r="B39" s="87" t="s">
        <v>25</v>
      </c>
      <c r="C39" s="88"/>
      <c r="D39" s="89"/>
      <c r="E39" s="37" t="s">
        <v>18</v>
      </c>
      <c r="F39" s="32">
        <v>3.7</v>
      </c>
      <c r="G39" s="41"/>
      <c r="H39" s="1" t="s">
        <v>3</v>
      </c>
      <c r="I39" s="81" t="s">
        <v>28</v>
      </c>
      <c r="J39" s="82"/>
      <c r="K39" s="17" t="s">
        <v>119</v>
      </c>
    </row>
    <row r="40" spans="1:11" ht="13.5" thickBot="1">
      <c r="A40" s="19"/>
      <c r="B40" s="60"/>
      <c r="C40" s="61"/>
      <c r="D40" s="62"/>
      <c r="E40" s="29"/>
      <c r="F40" s="33"/>
      <c r="G40" s="45">
        <v>2483.43</v>
      </c>
      <c r="H40" s="42" t="s">
        <v>4</v>
      </c>
      <c r="I40" s="65" t="s">
        <v>84</v>
      </c>
      <c r="J40" s="67"/>
      <c r="K40" s="12" t="s">
        <v>127</v>
      </c>
    </row>
    <row r="41" spans="1:11" ht="12.75">
      <c r="A41" s="25">
        <v>13</v>
      </c>
      <c r="B41" s="87" t="s">
        <v>32</v>
      </c>
      <c r="C41" s="88"/>
      <c r="D41" s="89"/>
      <c r="E41" s="20" t="s">
        <v>18</v>
      </c>
      <c r="F41" s="32">
        <v>1</v>
      </c>
      <c r="G41" s="26"/>
      <c r="H41" s="1" t="s">
        <v>3</v>
      </c>
      <c r="I41" s="81" t="s">
        <v>30</v>
      </c>
      <c r="J41" s="82"/>
      <c r="K41" s="17" t="s">
        <v>120</v>
      </c>
    </row>
    <row r="42" spans="1:11" ht="13.5" thickBot="1">
      <c r="A42" s="16"/>
      <c r="B42" s="76" t="s">
        <v>87</v>
      </c>
      <c r="C42" s="77"/>
      <c r="D42" s="78"/>
      <c r="E42" s="39" t="s">
        <v>17</v>
      </c>
      <c r="F42" s="33">
        <v>3</v>
      </c>
      <c r="G42" s="33">
        <v>2026.42</v>
      </c>
      <c r="H42" s="42" t="s">
        <v>4</v>
      </c>
      <c r="I42" s="83" t="s">
        <v>85</v>
      </c>
      <c r="J42" s="84"/>
      <c r="K42" s="12" t="s">
        <v>127</v>
      </c>
    </row>
    <row r="43" spans="1:11" ht="12.75">
      <c r="A43" s="25">
        <v>14</v>
      </c>
      <c r="B43" s="55" t="s">
        <v>86</v>
      </c>
      <c r="C43" s="56"/>
      <c r="D43" s="57"/>
      <c r="E43" s="20" t="s">
        <v>17</v>
      </c>
      <c r="F43" s="32">
        <v>1</v>
      </c>
      <c r="G43" s="26"/>
      <c r="H43" s="1" t="s">
        <v>3</v>
      </c>
      <c r="I43" s="81" t="s">
        <v>88</v>
      </c>
      <c r="J43" s="82"/>
      <c r="K43" s="17" t="s">
        <v>121</v>
      </c>
    </row>
    <row r="44" spans="1:11" ht="13.5" thickBot="1">
      <c r="A44" s="16"/>
      <c r="B44" s="76"/>
      <c r="C44" s="77"/>
      <c r="D44" s="78"/>
      <c r="E44" s="39"/>
      <c r="F44" s="33"/>
      <c r="G44" s="33">
        <v>943.24</v>
      </c>
      <c r="H44" s="42" t="s">
        <v>4</v>
      </c>
      <c r="I44" s="83" t="s">
        <v>89</v>
      </c>
      <c r="J44" s="84"/>
      <c r="K44" s="12" t="s">
        <v>127</v>
      </c>
    </row>
    <row r="45" spans="1:11" ht="12.75">
      <c r="A45" s="25">
        <v>15</v>
      </c>
      <c r="B45" s="87" t="s">
        <v>79</v>
      </c>
      <c r="C45" s="88"/>
      <c r="D45" s="89"/>
      <c r="E45" s="20" t="s">
        <v>17</v>
      </c>
      <c r="F45" s="32">
        <v>1</v>
      </c>
      <c r="G45" s="26"/>
      <c r="H45" s="1" t="s">
        <v>3</v>
      </c>
      <c r="I45" s="74" t="s">
        <v>48</v>
      </c>
      <c r="J45" s="75"/>
      <c r="K45" s="17" t="s">
        <v>122</v>
      </c>
    </row>
    <row r="46" spans="1:11" ht="12.75">
      <c r="A46" s="19"/>
      <c r="B46" s="55" t="s">
        <v>86</v>
      </c>
      <c r="C46" s="56"/>
      <c r="D46" s="57"/>
      <c r="E46" s="29" t="s">
        <v>17</v>
      </c>
      <c r="F46" s="30">
        <v>4</v>
      </c>
      <c r="G46" s="6">
        <v>9741.85</v>
      </c>
      <c r="H46" s="46" t="s">
        <v>4</v>
      </c>
      <c r="I46" s="94" t="s">
        <v>90</v>
      </c>
      <c r="J46" s="95"/>
      <c r="K46" s="52" t="s">
        <v>127</v>
      </c>
    </row>
    <row r="47" spans="1:11" ht="13.5" thickBot="1">
      <c r="A47" s="16"/>
      <c r="B47" s="60" t="s">
        <v>37</v>
      </c>
      <c r="C47" s="61"/>
      <c r="D47" s="62"/>
      <c r="E47" s="39" t="s">
        <v>18</v>
      </c>
      <c r="F47" s="33">
        <v>5</v>
      </c>
      <c r="G47" s="33"/>
      <c r="H47" s="54"/>
      <c r="I47" s="85" t="s">
        <v>91</v>
      </c>
      <c r="J47" s="86"/>
      <c r="K47" s="51"/>
    </row>
    <row r="48" spans="1:11" ht="12.75">
      <c r="A48" s="25">
        <v>16</v>
      </c>
      <c r="B48" s="65" t="s">
        <v>54</v>
      </c>
      <c r="C48" s="66"/>
      <c r="D48" s="67"/>
      <c r="E48" s="20" t="s">
        <v>18</v>
      </c>
      <c r="F48" s="32">
        <v>1.9</v>
      </c>
      <c r="G48" s="26"/>
      <c r="H48" s="1" t="s">
        <v>3</v>
      </c>
      <c r="I48" s="74" t="s">
        <v>92</v>
      </c>
      <c r="J48" s="75"/>
      <c r="K48" s="17" t="s">
        <v>123</v>
      </c>
    </row>
    <row r="49" spans="1:11" ht="13.5" thickBot="1">
      <c r="A49" s="16"/>
      <c r="B49" s="60" t="s">
        <v>94</v>
      </c>
      <c r="C49" s="61"/>
      <c r="D49" s="62"/>
      <c r="E49" s="39" t="s">
        <v>17</v>
      </c>
      <c r="F49" s="33">
        <v>4</v>
      </c>
      <c r="G49" s="33">
        <v>3831.04</v>
      </c>
      <c r="H49" s="42" t="s">
        <v>4</v>
      </c>
      <c r="I49" s="83" t="s">
        <v>93</v>
      </c>
      <c r="J49" s="84"/>
      <c r="K49" s="12" t="s">
        <v>127</v>
      </c>
    </row>
    <row r="50" spans="1:11" ht="12.75">
      <c r="A50" s="25">
        <v>17</v>
      </c>
      <c r="B50" s="55" t="s">
        <v>97</v>
      </c>
      <c r="C50" s="56"/>
      <c r="D50" s="57"/>
      <c r="E50" s="20" t="s">
        <v>17</v>
      </c>
      <c r="F50" s="32">
        <v>1</v>
      </c>
      <c r="G50" s="26"/>
      <c r="H50" s="1" t="s">
        <v>3</v>
      </c>
      <c r="I50" s="74" t="s">
        <v>95</v>
      </c>
      <c r="J50" s="75"/>
      <c r="K50" s="17" t="s">
        <v>124</v>
      </c>
    </row>
    <row r="51" spans="1:11" ht="13.5" thickBot="1">
      <c r="A51" s="43"/>
      <c r="B51" s="76"/>
      <c r="C51" s="77"/>
      <c r="D51" s="78"/>
      <c r="E51" s="44"/>
      <c r="F51" s="33"/>
      <c r="G51" s="45">
        <v>1074.29</v>
      </c>
      <c r="H51" s="42" t="s">
        <v>4</v>
      </c>
      <c r="I51" s="83" t="s">
        <v>96</v>
      </c>
      <c r="J51" s="84"/>
      <c r="K51" s="12" t="s">
        <v>127</v>
      </c>
    </row>
    <row r="52" spans="1:11" ht="12.75">
      <c r="A52" s="25">
        <v>18</v>
      </c>
      <c r="B52" s="55" t="s">
        <v>99</v>
      </c>
      <c r="C52" s="56"/>
      <c r="D52" s="57"/>
      <c r="E52" s="20" t="s">
        <v>17</v>
      </c>
      <c r="F52" s="32">
        <v>1</v>
      </c>
      <c r="G52" s="26"/>
      <c r="H52" s="1" t="s">
        <v>3</v>
      </c>
      <c r="I52" s="74" t="s">
        <v>98</v>
      </c>
      <c r="J52" s="75"/>
      <c r="K52" s="17" t="s">
        <v>125</v>
      </c>
    </row>
    <row r="53" spans="1:11" ht="13.5" thickBot="1">
      <c r="A53" s="16"/>
      <c r="B53" s="60" t="s">
        <v>100</v>
      </c>
      <c r="C53" s="61"/>
      <c r="D53" s="62"/>
      <c r="E53" s="39" t="s">
        <v>17</v>
      </c>
      <c r="F53" s="33">
        <v>10</v>
      </c>
      <c r="G53" s="47">
        <v>3887.26</v>
      </c>
      <c r="H53" s="42" t="s">
        <v>4</v>
      </c>
      <c r="I53" s="83" t="s">
        <v>101</v>
      </c>
      <c r="J53" s="84"/>
      <c r="K53" s="12" t="s">
        <v>127</v>
      </c>
    </row>
    <row r="54" spans="1:11" ht="12.75">
      <c r="A54" s="48">
        <v>19</v>
      </c>
      <c r="B54" s="87" t="s">
        <v>49</v>
      </c>
      <c r="C54" s="88"/>
      <c r="D54" s="89"/>
      <c r="E54" s="48" t="s">
        <v>17</v>
      </c>
      <c r="F54" s="48">
        <v>6</v>
      </c>
      <c r="G54" s="48"/>
      <c r="H54" s="48" t="s">
        <v>3</v>
      </c>
      <c r="I54" s="79" t="s">
        <v>102</v>
      </c>
      <c r="J54" s="80"/>
      <c r="K54" s="17" t="s">
        <v>126</v>
      </c>
    </row>
    <row r="55" spans="1:11" ht="13.5" thickBot="1">
      <c r="A55" s="31"/>
      <c r="B55" s="9"/>
      <c r="C55" s="9"/>
      <c r="D55" s="31"/>
      <c r="E55" s="31"/>
      <c r="F55" s="31"/>
      <c r="G55" s="31">
        <v>2541.04</v>
      </c>
      <c r="H55" s="31" t="s">
        <v>104</v>
      </c>
      <c r="I55" s="102" t="s">
        <v>103</v>
      </c>
      <c r="J55" s="103"/>
      <c r="K55" s="12" t="s">
        <v>127</v>
      </c>
    </row>
    <row r="56" spans="1:11" ht="12.75">
      <c r="A56" s="25">
        <v>20</v>
      </c>
      <c r="B56" s="99" t="s">
        <v>41</v>
      </c>
      <c r="C56" s="100"/>
      <c r="D56" s="101"/>
      <c r="E56" s="20"/>
      <c r="F56" s="32"/>
      <c r="G56" s="41"/>
      <c r="H56" s="1" t="s">
        <v>29</v>
      </c>
      <c r="I56" s="74" t="s">
        <v>36</v>
      </c>
      <c r="J56" s="75"/>
      <c r="K56" s="17" t="s">
        <v>44</v>
      </c>
    </row>
    <row r="57" spans="1:11" ht="13.5" thickBot="1">
      <c r="A57" s="16"/>
      <c r="B57" s="76" t="s">
        <v>42</v>
      </c>
      <c r="C57" s="77"/>
      <c r="D57" s="78"/>
      <c r="E57" s="39" t="s">
        <v>24</v>
      </c>
      <c r="F57" s="33">
        <v>13.8</v>
      </c>
      <c r="G57" s="33">
        <v>17047.82</v>
      </c>
      <c r="H57" s="11" t="s">
        <v>43</v>
      </c>
      <c r="I57" s="83" t="s">
        <v>107</v>
      </c>
      <c r="J57" s="84"/>
      <c r="K57" s="12" t="s">
        <v>45</v>
      </c>
    </row>
    <row r="58" spans="1:11" ht="12.75">
      <c r="A58" s="48">
        <v>21</v>
      </c>
      <c r="B58" t="s">
        <v>38</v>
      </c>
      <c r="D58" s="48"/>
      <c r="E58" s="48"/>
      <c r="F58" s="48"/>
      <c r="G58" s="48"/>
      <c r="H58" s="48" t="s">
        <v>3</v>
      </c>
      <c r="I58" s="79" t="s">
        <v>105</v>
      </c>
      <c r="J58" s="80"/>
      <c r="K58" s="48" t="s">
        <v>47</v>
      </c>
    </row>
    <row r="59" spans="1:11" ht="13.5" thickBot="1">
      <c r="A59" s="31"/>
      <c r="B59" s="9" t="s">
        <v>39</v>
      </c>
      <c r="C59" s="9"/>
      <c r="D59" s="31"/>
      <c r="E59" s="31" t="s">
        <v>106</v>
      </c>
      <c r="F59" s="31">
        <v>2.5</v>
      </c>
      <c r="G59" s="31">
        <v>4354.77</v>
      </c>
      <c r="H59" s="31" t="s">
        <v>40</v>
      </c>
      <c r="I59" s="9" t="s">
        <v>26</v>
      </c>
      <c r="J59" s="31"/>
      <c r="K59" s="31" t="s">
        <v>46</v>
      </c>
    </row>
    <row r="63" spans="6:7" ht="12.75">
      <c r="F63" s="35" t="s">
        <v>19</v>
      </c>
      <c r="G63">
        <f>SUM(G12:G62)</f>
        <v>103953.93999999999</v>
      </c>
    </row>
    <row r="65" ht="12.75">
      <c r="A65" s="35" t="s">
        <v>22</v>
      </c>
    </row>
  </sheetData>
  <sheetProtection/>
  <mergeCells count="94">
    <mergeCell ref="B46:D46"/>
    <mergeCell ref="I46:J46"/>
    <mergeCell ref="I55:J55"/>
    <mergeCell ref="B54:D54"/>
    <mergeCell ref="B48:D48"/>
    <mergeCell ref="I48:J48"/>
    <mergeCell ref="B49:D49"/>
    <mergeCell ref="B47:D47"/>
    <mergeCell ref="B16:D16"/>
    <mergeCell ref="I54:J54"/>
    <mergeCell ref="I53:J53"/>
    <mergeCell ref="B50:D50"/>
    <mergeCell ref="I29:J29"/>
    <mergeCell ref="B29:D29"/>
    <mergeCell ref="B43:D43"/>
    <mergeCell ref="I41:J41"/>
    <mergeCell ref="B40:D40"/>
    <mergeCell ref="B45:D45"/>
    <mergeCell ref="B17:D17"/>
    <mergeCell ref="I18:J18"/>
    <mergeCell ref="B25:D25"/>
    <mergeCell ref="B57:D57"/>
    <mergeCell ref="I57:J57"/>
    <mergeCell ref="I49:J49"/>
    <mergeCell ref="B51:D51"/>
    <mergeCell ref="I51:J51"/>
    <mergeCell ref="B52:D52"/>
    <mergeCell ref="I52:J52"/>
    <mergeCell ref="B6:K6"/>
    <mergeCell ref="B12:D12"/>
    <mergeCell ref="B15:D15"/>
    <mergeCell ref="F7:H7"/>
    <mergeCell ref="I12:J12"/>
    <mergeCell ref="I15:J15"/>
    <mergeCell ref="I25:J25"/>
    <mergeCell ref="B23:D23"/>
    <mergeCell ref="I23:J23"/>
    <mergeCell ref="B24:D24"/>
    <mergeCell ref="I24:J24"/>
    <mergeCell ref="B38:D38"/>
    <mergeCell ref="I22:J22"/>
    <mergeCell ref="B21:D21"/>
    <mergeCell ref="I21:J21"/>
    <mergeCell ref="B18:D18"/>
    <mergeCell ref="I20:J20"/>
    <mergeCell ref="I19:J19"/>
    <mergeCell ref="B19:D19"/>
    <mergeCell ref="I38:J38"/>
    <mergeCell ref="B26:D26"/>
    <mergeCell ref="I26:J26"/>
    <mergeCell ref="B27:D27"/>
    <mergeCell ref="B31:D31"/>
    <mergeCell ref="I27:J27"/>
    <mergeCell ref="B30:D30"/>
    <mergeCell ref="B32:D32"/>
    <mergeCell ref="I30:J30"/>
    <mergeCell ref="B33:D33"/>
    <mergeCell ref="I31:J31"/>
    <mergeCell ref="B36:D36"/>
    <mergeCell ref="I36:J36"/>
    <mergeCell ref="I32:J32"/>
    <mergeCell ref="B34:D34"/>
    <mergeCell ref="I33:J33"/>
    <mergeCell ref="I34:J34"/>
    <mergeCell ref="I40:J40"/>
    <mergeCell ref="I56:J56"/>
    <mergeCell ref="I47:J47"/>
    <mergeCell ref="B39:D39"/>
    <mergeCell ref="B44:D44"/>
    <mergeCell ref="B42:D42"/>
    <mergeCell ref="B41:D41"/>
    <mergeCell ref="B53:D53"/>
    <mergeCell ref="I50:J50"/>
    <mergeCell ref="B56:D56"/>
    <mergeCell ref="I16:J16"/>
    <mergeCell ref="I17:J17"/>
    <mergeCell ref="B20:D20"/>
    <mergeCell ref="B22:D22"/>
    <mergeCell ref="I58:J58"/>
    <mergeCell ref="I45:J45"/>
    <mergeCell ref="I43:J43"/>
    <mergeCell ref="I44:J44"/>
    <mergeCell ref="I39:J39"/>
    <mergeCell ref="I42:J42"/>
    <mergeCell ref="B37:D37"/>
    <mergeCell ref="I37:J37"/>
    <mergeCell ref="B35:D35"/>
    <mergeCell ref="I35:J35"/>
    <mergeCell ref="B13:D13"/>
    <mergeCell ref="B14:D14"/>
    <mergeCell ref="I13:J13"/>
    <mergeCell ref="I28:J28"/>
    <mergeCell ref="B28:D28"/>
    <mergeCell ref="I14:J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Илья</cp:lastModifiedBy>
  <cp:lastPrinted>2017-04-17T05:56:32Z</cp:lastPrinted>
  <dcterms:created xsi:type="dcterms:W3CDTF">2008-04-24T07:56:28Z</dcterms:created>
  <dcterms:modified xsi:type="dcterms:W3CDTF">2017-08-16T05:35:17Z</dcterms:modified>
  <cp:category/>
  <cp:version/>
  <cp:contentType/>
  <cp:contentStatus/>
</cp:coreProperties>
</file>